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B90D3E05-9E0E-42E7-B1ED-030CF3E06270}" xr6:coauthVersionLast="47" xr6:coauthVersionMax="47" xr10:uidLastSave="{00000000-0000-0000-0000-000000000000}"/>
  <bookViews>
    <workbookView xWindow="810" yWindow="-120" windowWidth="28110" windowHeight="16440" xr2:uid="{F4653415-18AE-4679-9BC8-6D55133A1975}"/>
  </bookViews>
  <sheets>
    <sheet name="File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5" i="1" l="1"/>
  <c r="AH5" i="1"/>
  <c r="A10" i="1" s="1"/>
  <c r="AG5" i="1"/>
  <c r="AF5" i="1"/>
  <c r="AE5" i="1"/>
  <c r="AD5" i="1"/>
  <c r="AC5" i="1"/>
</calcChain>
</file>

<file path=xl/sharedStrings.xml><?xml version="1.0" encoding="utf-8"?>
<sst xmlns="http://schemas.openxmlformats.org/spreadsheetml/2006/main" count="102" uniqueCount="74">
  <si>
    <t>DSHS HOPWA Program Enrollment</t>
  </si>
  <si>
    <t>Household Composition and Annual Eligibility Period</t>
  </si>
  <si>
    <t>Name</t>
  </si>
  <si>
    <t>Case Manager</t>
  </si>
  <si>
    <t>Household Size</t>
  </si>
  <si>
    <t>Number of Adults</t>
  </si>
  <si>
    <t>Annual Eligibility Start Date</t>
  </si>
  <si>
    <t>Annual Eligibility End Date</t>
  </si>
  <si>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</si>
  <si>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Housing Case Manager Name:</t>
  </si>
  <si>
    <t>Household Size:</t>
  </si>
  <si>
    <t>Number of Adults:</t>
  </si>
  <si>
    <t>Annual Eligibility Start Date:</t>
  </si>
  <si>
    <t>Annual Eligibility End Date:</t>
  </si>
  <si>
    <t>Eligibility Documentation</t>
  </si>
  <si>
    <t>Proof of HIV seropositivity for at least one household member</t>
  </si>
  <si>
    <t>Program Enrollment</t>
  </si>
  <si>
    <t>Form A</t>
  </si>
  <si>
    <t>Self-Declaration of Income and Required Attachments (If applicable)</t>
  </si>
  <si>
    <t>Form B</t>
  </si>
  <si>
    <t>Self-Declaration of Residency (If applicable)</t>
  </si>
  <si>
    <t>Form C</t>
  </si>
  <si>
    <t>Household Income Eligibility Worksheet</t>
  </si>
  <si>
    <t>Form D</t>
  </si>
  <si>
    <t>HOPWA Program Agreement</t>
  </si>
  <si>
    <t>Form E</t>
  </si>
  <si>
    <t>Demographic and Statistical Data</t>
  </si>
  <si>
    <t>Form F</t>
  </si>
  <si>
    <t>Consent to Release and/or Obtain Confidential Information (Or Project Sponsor’s preferred form)</t>
  </si>
  <si>
    <t>Form G</t>
  </si>
  <si>
    <t xml:space="preserve">Housing Quality Standards Certification and Required Attachments (One for each assisted unit) </t>
  </si>
  <si>
    <t>Services</t>
  </si>
  <si>
    <r>
      <t xml:space="preserve">TBRA </t>
    </r>
    <r>
      <rPr>
        <b/>
        <i/>
        <sz val="8"/>
        <color theme="1"/>
        <rFont val="Calibri"/>
        <family val="2"/>
        <scheme val="minor"/>
      </rPr>
      <t>and/or</t>
    </r>
    <r>
      <rPr>
        <b/>
        <i/>
        <sz val="10"/>
        <color theme="1"/>
        <rFont val="Calibri"/>
        <family val="2"/>
        <scheme val="minor"/>
      </rPr>
      <t xml:space="preserve"> TSH</t>
    </r>
  </si>
  <si>
    <t>Form H</t>
  </si>
  <si>
    <t>Form I</t>
  </si>
  <si>
    <t>Rental Assistance Worksheet and Required Attachments</t>
  </si>
  <si>
    <t>Form J</t>
  </si>
  <si>
    <t>Housing Choice Voucher/Other Affordable Housing Waiver (If applicable)</t>
  </si>
  <si>
    <t>VAWA Lease Addendum (One for each assisted lease)</t>
  </si>
  <si>
    <t>Utility Reimbursement Notifications (If applicable)</t>
  </si>
  <si>
    <r>
      <t xml:space="preserve">STRMU </t>
    </r>
    <r>
      <rPr>
        <b/>
        <i/>
        <sz val="8"/>
        <color theme="1"/>
        <rFont val="Calibri"/>
        <family val="2"/>
        <scheme val="minor"/>
      </rPr>
      <t>and/or</t>
    </r>
    <r>
      <rPr>
        <b/>
        <i/>
        <sz val="10"/>
        <color theme="1"/>
        <rFont val="Calibri"/>
        <family val="2"/>
        <scheme val="minor"/>
      </rPr>
      <t xml:space="preserve"> STSH</t>
    </r>
  </si>
  <si>
    <t>Form K1</t>
  </si>
  <si>
    <t>STRMU Tracking Worksheet and Required Attachments</t>
  </si>
  <si>
    <t>Form K2</t>
  </si>
  <si>
    <t>STSH Tracking Worksheet</t>
  </si>
  <si>
    <t>PHP</t>
  </si>
  <si>
    <t>Form L</t>
  </si>
  <si>
    <t>Housing Case Management</t>
  </si>
  <si>
    <t>Form M</t>
  </si>
  <si>
    <t>Budget Worksheet (Or Project Sponsor’s preferred form)</t>
  </si>
  <si>
    <t>Form N</t>
  </si>
  <si>
    <t>Housing Plan (Or Project Sponsor’s preferred form)</t>
  </si>
  <si>
    <t>Case notes</t>
  </si>
  <si>
    <t>Interim Recertifications</t>
  </si>
  <si>
    <t>Form O</t>
  </si>
  <si>
    <t>Interim Recertification Worksheet and Required Attachments (If applicable)</t>
  </si>
  <si>
    <t>Supporting Documentation</t>
  </si>
  <si>
    <t>Check Request Vouchers</t>
  </si>
  <si>
    <t>Leases, mortgages, utility bills, ledgers, etc. paid for (Documentation must be current and predate service dates)</t>
  </si>
  <si>
    <t>Owner IRS Form W-9(s)</t>
  </si>
  <si>
    <t>VAWA Written Request for Documentation, Documentation, and/or Emergency Transfer Form (If applicable)</t>
  </si>
  <si>
    <t>Outcome Data and Program Disenrollment</t>
  </si>
  <si>
    <t>Form P</t>
  </si>
  <si>
    <t>Service Outcome Assessment and Program Disenrollment Worksheet</t>
  </si>
  <si>
    <t>Rent Standard and Rent Reasonableness Examination and Required Attachments</t>
  </si>
  <si>
    <t>PHP Intent to Lease Worksheet</t>
  </si>
  <si>
    <t>?</t>
  </si>
  <si>
    <t>Proof of gross income for all household members aged 18 years old or older</t>
  </si>
  <si>
    <t>Proof of current residency for all household members aged 18 years old or older</t>
  </si>
  <si>
    <t>This documentation must predate the initial eligibility certification date.</t>
  </si>
  <si>
    <t>This documentation must be current as of the eligibility certification or recertification date.</t>
  </si>
  <si>
    <t>This documentation must be complete and cover the 30 days immediately preceding the eligibility certification or recertification date.</t>
  </si>
  <si>
    <t>Project Sponsors confirm household eligibility before eligibility certification and recertification dates.</t>
  </si>
  <si>
    <t>Termination Letter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</si>
</sst>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1"/>
      <color theme="1"/>
      <name val="Calibri"/>
      <family val="2"/>
      <scheme val="minor"/>
    </font>
    <font>
      <b/>
      <sz val="12"/>
      <color theme="1"/>
      <name val="Rockwell"/>
      <family val="1"/>
    </font>
    <font>
      <sz val="12"/>
      <color theme="1"/>
      <name val="Rockwell"/>
      <family val="1"/>
    </font>
    <font>
      <sz val="2"/>
      <color theme="1"/>
      <name val="Calibri"/>
      <family val="2"/>
      <scheme val="minor"/>
    </font>
    <font>
      <b/>
      <sz val="10"/>
      <name val="Calibri"/>
      <family val="2"/>
      <scheme val="minor"/>
    </font>
    <font>
      <sz val="10"/>
      <color theme="1"/>
      <name val="Calibri"/>
      <family val="2"/>
      <scheme val="minor"/>
    </font>
    <font>
      <b/>
      <sz val="10"/>
      <color theme="0"/>
      <name val="Calibri"/>
      <family val="2"/>
      <scheme val="minor"/>
    </font>
    <font>
      <b/>
      <sz val="10"/>
      <color theme="1" tint="0.14999847407452621"/>
      <name val="Calibri"/>
      <family val="2"/>
      <scheme val="minor"/>
    </font>
    <font>
      <b/>
      <sz val="8"/>
      <color theme="1" tint="0.14999847407452621"/>
      <name val="Calibri"/>
      <family val="2"/>
      <scheme val="minor"/>
    </font>
    <font>
      <b/>
      <sz val="10"/>
      <color theme="1"/>
      <name val="Calibri"/>
      <family val="2"/>
      <scheme val="minor"/>
    </font>
    <font>
      <sz val="10"/>
      <name val="Calibri"/>
      <family val="2"/>
      <scheme val="minor"/>
    </font>
    <font>
      <sz val="8"/>
      <color theme="1"/>
      <name val="Calibri"/>
      <family val="2"/>
      <scheme val="minor"/>
    </font>
    <font>
      <i/>
      <sz val="8"/>
      <color theme="0" tint="-0.499984740745262"/>
      <name val="Calibri"/>
      <family val="2"/>
      <scheme val="minor"/>
    </font>
    <font>
      <b/>
      <i/>
      <sz val="10"/>
      <color theme="1"/>
      <name val="Calibri"/>
      <family val="2"/>
      <scheme val="minor"/>
    </font>
    <font>
      <b/>
      <i/>
      <sz val="8"/>
      <color theme="1"/>
      <name val="Calibri"/>
      <family val="2"/>
      <scheme val="minor"/>
    </font>
    <font>
      <b/>
      <sz val="10"/>
      <color theme="0" tint="-0.499984740745262"/>
      <name val="Calibri"/>
      <family val="2"/>
      <scheme val="minor"/>
    </font>
    <font>
      <i/>
      <sz val="2"/>
      <color theme="0" tint="-0.49998474074526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s>
  <borders count="5">
    <border>
      <left/>
      <right/>
      <top/>
      <bottom/>
      <diagonal/>
    </border>
    <border>
      <left style="thin">
        <color theme="4" tint="0.39997558519241921"/>
      </left>
      <right style="thin">
        <color theme="4" tint="0.39997558519241921"/>
      </right>
      <top style="thin">
        <color theme="4" tint="0.39997558519241921"/>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3" fillId="0" borderId="0" xfId="0" applyFont="1"/>
    <xf numFmtId="0" fontId="5" fillId="0" borderId="0" xfId="0" applyFont="1"/>
    <xf numFmtId="0" fontId="6" fillId="3" borderId="1" xfId="0" applyFont="1" applyFill="1" applyBorder="1"/>
    <xf numFmtId="0" fontId="3" fillId="4" borderId="1" xfId="0" applyFont="1" applyFill="1" applyBorder="1"/>
    <xf numFmtId="0" fontId="7" fillId="0" borderId="0" xfId="0" applyFont="1" applyAlignment="1">
      <alignment horizontal="left" vertical="top"/>
    </xf>
    <xf numFmtId="0" fontId="5" fillId="0" borderId="0" xfId="0" applyFont="1" applyAlignment="1">
      <alignment horizontal="left"/>
    </xf>
    <xf numFmtId="0" fontId="5" fillId="0" borderId="0" xfId="0" applyFont="1" applyAlignment="1">
      <alignment horizontal="right"/>
    </xf>
    <xf numFmtId="164" fontId="5" fillId="0" borderId="3" xfId="0" applyNumberFormat="1" applyFont="1" applyBorder="1"/>
    <xf numFmtId="0" fontId="7" fillId="0" borderId="0" xfId="0" applyFont="1" applyAlignment="1">
      <alignment horizontal="left"/>
    </xf>
    <xf numFmtId="0" fontId="9" fillId="0" borderId="0" xfId="0" applyFont="1" applyAlignment="1">
      <alignment horizontal="left"/>
    </xf>
    <xf numFmtId="0" fontId="9" fillId="0" borderId="0" xfId="0" applyFont="1" applyAlignment="1">
      <alignment horizontal="right"/>
    </xf>
    <xf numFmtId="0" fontId="9" fillId="0" borderId="0" xfId="0" applyFont="1"/>
    <xf numFmtId="0" fontId="11" fillId="0" borderId="0" xfId="0" applyFont="1"/>
    <xf numFmtId="0" fontId="12" fillId="0" borderId="0" xfId="0" applyFont="1"/>
    <xf numFmtId="0" fontId="13" fillId="0" borderId="0" xfId="0" applyFont="1"/>
    <xf numFmtId="0" fontId="15" fillId="0" borderId="0" xfId="0" applyFont="1" applyAlignment="1">
      <alignment horizontal="right"/>
    </xf>
    <xf numFmtId="0" fontId="12" fillId="0" borderId="0" xfId="0" applyFont="1" applyAlignment="1"/>
    <xf numFmtId="0" fontId="16" fillId="0" borderId="0" xfId="0" applyFont="1"/>
    <xf numFmtId="0" fontId="16" fillId="0" borderId="0" xfId="0" applyFont="1" applyAlignment="1">
      <alignment wrapText="1"/>
    </xf>
    <xf numFmtId="164" fontId="5" fillId="0" borderId="4" xfId="0" applyNumberFormat="1" applyFont="1" applyBorder="1" applyAlignment="1" applyProtection="1">
      <alignment horizontal="left"/>
      <protection locked="0"/>
    </xf>
    <xf numFmtId="0" fontId="10" fillId="2" borderId="0" xfId="0" applyFont="1" applyFill="1" applyAlignment="1">
      <alignment horizontal="center"/>
    </xf>
    <xf numFmtId="0" fontId="1" fillId="0" borderId="0" xfId="0" applyFont="1" applyAlignment="1">
      <alignment horizontal="center"/>
    </xf>
    <xf numFmtId="0" fontId="4" fillId="2" borderId="0" xfId="0" applyFont="1" applyFill="1" applyAlignment="1">
      <alignment horizontal="center"/>
    </xf>
    <xf numFmtId="0" fontId="5" fillId="0" borderId="2" xfId="0" applyFont="1" applyBorder="1" applyAlignment="1" applyProtection="1">
      <alignment horizontal="left"/>
      <protection locked="0"/>
    </xf>
    <xf numFmtId="0" fontId="5" fillId="0" borderId="4" xfId="0" applyFont="1" applyBorder="1" applyAlignment="1" applyProtection="1">
      <alignment horizontal="left"/>
      <protection locked="0"/>
    </xf>
  </cellXfs>
  <cellStyles count="1">
    <cellStyle name="Normal" xfId="0" builtinId="0"/>
  </cellStyles>
  <dxfs count="1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color auto="1"/>
      </font>
      <fill>
        <patternFill patternType="solid">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1</xdr:col>
          <xdr:colOff>9525</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0</xdr:rowOff>
        </xdr:from>
        <xdr:to>
          <xdr:col>1</xdr:col>
          <xdr:colOff>9525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9525</xdr:colOff>
          <xdr:row>20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0</xdr:rowOff>
        </xdr:from>
        <xdr:to>
          <xdr:col>1</xdr:col>
          <xdr:colOff>9525</xdr:colOff>
          <xdr:row>24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1</xdr:col>
          <xdr:colOff>9525</xdr:colOff>
          <xdr:row>25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0</xdr:rowOff>
        </xdr:from>
        <xdr:to>
          <xdr:col>1</xdr:col>
          <xdr:colOff>9525</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1</xdr:col>
          <xdr:colOff>9525</xdr:colOff>
          <xdr:row>27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0</xdr:rowOff>
        </xdr:from>
        <xdr:to>
          <xdr:col>1</xdr:col>
          <xdr:colOff>9525</xdr:colOff>
          <xdr:row>28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0</xdr:rowOff>
        </xdr:from>
        <xdr:to>
          <xdr:col>1</xdr:col>
          <xdr:colOff>9525</xdr:colOff>
          <xdr:row>29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0</xdr:rowOff>
        </xdr:from>
        <xdr:to>
          <xdr:col>1</xdr:col>
          <xdr:colOff>9525</xdr:colOff>
          <xdr:row>30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9525</xdr:colOff>
          <xdr:row>34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9525</xdr:colOff>
          <xdr:row>35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9525</xdr:colOff>
          <xdr:row>36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9525</xdr:colOff>
          <xdr:row>37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9525</xdr:colOff>
          <xdr:row>38</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9525</xdr:colOff>
          <xdr:row>40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9525</xdr:colOff>
          <xdr:row>41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9525</xdr:colOff>
          <xdr:row>43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0</xdr:rowOff>
        </xdr:from>
        <xdr:to>
          <xdr:col>2</xdr:col>
          <xdr:colOff>9525</xdr:colOff>
          <xdr:row>45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2</xdr:col>
          <xdr:colOff>9525</xdr:colOff>
          <xdr:row>46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0</xdr:rowOff>
        </xdr:from>
        <xdr:to>
          <xdr:col>1</xdr:col>
          <xdr:colOff>9525</xdr:colOff>
          <xdr:row>50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0</xdr:rowOff>
        </xdr:from>
        <xdr:to>
          <xdr:col>1</xdr:col>
          <xdr:colOff>9525</xdr:colOff>
          <xdr:row>53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53</xdr:row>
          <xdr:rowOff>0</xdr:rowOff>
        </xdr:from>
        <xdr:to>
          <xdr:col>1</xdr:col>
          <xdr:colOff>9525</xdr:colOff>
          <xdr:row>54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54</xdr:row>
          <xdr:rowOff>0</xdr:rowOff>
        </xdr:from>
        <xdr:to>
          <xdr:col>1</xdr:col>
          <xdr:colOff>9525</xdr:colOff>
          <xdr:row>55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55</xdr:row>
          <xdr:rowOff>0</xdr:rowOff>
        </xdr:from>
        <xdr:to>
          <xdr:col>1</xdr:col>
          <xdr:colOff>9525</xdr:colOff>
          <xdr:row>56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0</xdr:rowOff>
        </xdr:from>
        <xdr:to>
          <xdr:col>1</xdr:col>
          <xdr:colOff>9525</xdr:colOff>
          <xdr:row>59</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xdr:row>
          <xdr:rowOff>0</xdr:rowOff>
        </xdr:from>
        <xdr:to>
          <xdr:col>1</xdr:col>
          <xdr:colOff>9525</xdr:colOff>
          <xdr:row>60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9525</xdr:colOff>
          <xdr:row>47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1D4E-4C8C-4109-BE82-BA6C285AE7C7}">
  <dimension ref="A1:AK61"/>
  <sheetViews>
    <sheetView showGridLines="0" tabSelected="1" showRuler="0" view="pageLayout" zoomScaleNormal="100" workbookViewId="0">
      <selection activeCell="H5" sqref="H5:AB5"/>
    </sheetView>
  </sheetViews>
  <sheetFormatPr defaultColWidth="9.140625" defaultRowHeight="12.75" x14ac:dyDescent="0.2"/>
  <cols>
    <col min="1" max="28" width="3.5703125" style="3" customWidth="1"/>
    <col min="29" max="37" width="9.140625" style="3" hidden="1" customWidth="1"/>
    <col min="38" max="16384" width="9.140625" style="3"/>
  </cols>
  <sheetData>
    <row r="1" spans="1:37" s="1" customFormat="1" ht="15.75"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spans="1:37" s="2" customFormat="1" ht="5.25" x14ac:dyDescent="0.15"/>
    <row r="3" spans="1:37" x14ac:dyDescent="0.2">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3" t="s">
        <v>2</v>
      </c>
      <c r="AD3" s="3" t="s">
        <v>3</v>
      </c>
      <c r="AE3" s="3" t="s">
        <v>4</v>
      </c>
      <c r="AF3" s="3" t="s">
        <v>5</v>
      </c>
      <c r="AG3" s="3" t="s">
        <v>6</v>
      </c>
      <c r="AH3" s="3" t="s">
        <v>7</v>
      </c>
      <c r="AK3" s="4" t="s">
        <v>7</v>
      </c>
    </row>
    <row r="4" spans="1:37" s="2" customFormat="1" ht="5.25" x14ac:dyDescent="0.15">
      <c r="AK4" s="5"/>
    </row>
    <row r="5" spans="1:37" x14ac:dyDescent="0.2">
      <c r="A5" s="6" t="s">
        <v>8</v>
      </c>
      <c r="H5" s="25"/>
      <c r="I5" s="25"/>
      <c r="J5" s="25"/>
      <c r="K5" s="25"/>
      <c r="L5" s="25"/>
      <c r="M5" s="25"/>
      <c r="N5" s="25"/>
      <c r="O5" s="25"/>
      <c r="P5" s="25"/>
      <c r="Q5" s="25"/>
      <c r="R5" s="25"/>
      <c r="S5" s="25"/>
      <c r="T5" s="25"/>
      <c r="U5" s="25"/>
      <c r="V5" s="25"/>
      <c r="W5" s="25"/>
      <c r="X5" s="25"/>
      <c r="Y5" s="25"/>
      <c r="Z5" s="25"/>
      <c r="AA5" s="25"/>
      <c r="AB5" s="25"/>
      <c r="AC5" s="7">
        <f>IF(H5="",0,1)</f>
        <v>0</v>
      </c>
      <c r="AD5" s="7">
        <f>IF(H6="",0,1)</f>
        <v>0</v>
      </c>
      <c r="AE5" s="7">
        <f>IF(H7="",0,1)</f>
        <v>0</v>
      </c>
      <c r="AF5" s="7">
        <f>IF(V7="",0,1)</f>
        <v>0</v>
      </c>
      <c r="AG5" s="7">
        <f>IF(H8="",0,1)</f>
        <v>0</v>
      </c>
      <c r="AH5" s="7">
        <f>IF(V8="",0,1)</f>
        <v>0</v>
      </c>
      <c r="AI5" s="8"/>
      <c r="AK5" s="9" t="str">
        <f>IF(OR(H8="",H8=0),"",DATE(YEAR(H8)+1,MONTH(H8),DAY(H8))-1)</f>
        <v/>
      </c>
    </row>
    <row r="6" spans="1:37" x14ac:dyDescent="0.2">
      <c r="A6" s="10" t="s">
        <v>9</v>
      </c>
      <c r="H6" s="26"/>
      <c r="I6" s="26"/>
      <c r="J6" s="26"/>
      <c r="K6" s="26"/>
      <c r="L6" s="26"/>
      <c r="M6" s="26"/>
      <c r="N6" s="26"/>
      <c r="O6" s="26"/>
      <c r="P6" s="26"/>
      <c r="Q6" s="26"/>
      <c r="R6" s="26"/>
      <c r="S6" s="26"/>
      <c r="T6" s="26"/>
      <c r="U6" s="26"/>
      <c r="V6" s="26"/>
      <c r="W6" s="26"/>
      <c r="X6" s="26"/>
      <c r="Y6" s="26"/>
      <c r="Z6" s="26"/>
      <c r="AA6" s="26"/>
      <c r="AB6" s="26"/>
    </row>
    <row r="7" spans="1:37" x14ac:dyDescent="0.2">
      <c r="A7" s="11" t="s">
        <v>10</v>
      </c>
      <c r="H7" s="26"/>
      <c r="I7" s="26"/>
      <c r="J7" s="26"/>
      <c r="K7" s="26"/>
      <c r="L7" s="26"/>
      <c r="M7" s="26"/>
      <c r="N7" s="26"/>
      <c r="U7" s="12" t="s">
        <v>11</v>
      </c>
      <c r="V7" s="26"/>
      <c r="W7" s="26"/>
      <c r="X7" s="26"/>
      <c r="Y7" s="26"/>
      <c r="Z7" s="26"/>
      <c r="AA7" s="26"/>
      <c r="AB7" s="26"/>
    </row>
    <row r="8" spans="1:37" x14ac:dyDescent="0.2">
      <c r="A8" s="13" t="s">
        <v>12</v>
      </c>
      <c r="H8" s="21"/>
      <c r="I8" s="21"/>
      <c r="J8" s="21"/>
      <c r="K8" s="21"/>
      <c r="L8" s="21"/>
      <c r="M8" s="21"/>
      <c r="N8" s="21"/>
      <c r="U8" s="12" t="s">
        <v>13</v>
      </c>
      <c r="V8" s="21"/>
      <c r="W8" s="21"/>
      <c r="X8" s="21"/>
      <c r="Y8" s="21"/>
      <c r="Z8" s="21"/>
      <c r="AA8" s="21"/>
      <c r="AB8" s="21"/>
    </row>
    <row r="9" spans="1:37" s="2" customFormat="1" ht="5.25" x14ac:dyDescent="0.15"/>
    <row r="10" spans="1:37" x14ac:dyDescent="0.2">
      <c r="A10" s="22" t="str">
        <f>IF(SUM(AC5:AH5)=0,"Let's get started! Enter a client name and/or ID number.",IF(AC5=0,"Enter a client name and/or ID number.",IF(AD5=0,"Enter a housing case manager name.",IF(AE5=0,"Enter the number of household members as of the annual eligibility start date.",IF(AF5=0,"Enter the number of adults as of the annual eligibility start date.",IF(AG5=0,"Enter the household's annual eligibility start date.",IF(AH5=0,"Enter the household's annual eligibility end date.","File Structure Checklist")))))))</f>
        <v>Let's get started! Enter a client name and/or ID number.</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37" s="2" customFormat="1" ht="5.25" x14ac:dyDescent="0.15"/>
    <row r="12" spans="1:37" x14ac:dyDescent="0.2">
      <c r="A12" s="13" t="s">
        <v>14</v>
      </c>
    </row>
    <row r="13" spans="1:37" x14ac:dyDescent="0.2">
      <c r="A13" s="3" t="s">
        <v>72</v>
      </c>
    </row>
    <row r="14" spans="1:37" x14ac:dyDescent="0.2">
      <c r="B14" s="3" t="s">
        <v>15</v>
      </c>
      <c r="AB14" s="17" t="s">
        <v>66</v>
      </c>
    </row>
    <row r="15" spans="1:37" s="14" customFormat="1" ht="11.25" customHeight="1" x14ac:dyDescent="0.2">
      <c r="B15" s="18" t="s">
        <v>69</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1:37" s="2" customFormat="1" ht="5.25" x14ac:dyDescent="0.15">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row>
    <row r="17" spans="1:28" x14ac:dyDescent="0.2">
      <c r="B17" s="3" t="s">
        <v>67</v>
      </c>
      <c r="AB17" s="17" t="s">
        <v>66</v>
      </c>
    </row>
    <row r="18" spans="1:28" s="14" customFormat="1" ht="11.25" x14ac:dyDescent="0.2">
      <c r="B18" s="15" t="s">
        <v>71</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s="2" customFormat="1" ht="5.25" x14ac:dyDescent="0.1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row>
    <row r="20" spans="1:28" x14ac:dyDescent="0.2">
      <c r="B20" s="3" t="s">
        <v>68</v>
      </c>
      <c r="AB20" s="17" t="s">
        <v>66</v>
      </c>
    </row>
    <row r="21" spans="1:28" s="14" customFormat="1" ht="11.25" x14ac:dyDescent="0.2">
      <c r="B21" s="15" t="s">
        <v>70</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s="2" customFormat="1" ht="5.25" x14ac:dyDescent="0.1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spans="1:28" x14ac:dyDescent="0.2">
      <c r="A23" s="13" t="s">
        <v>16</v>
      </c>
    </row>
    <row r="24" spans="1:28" x14ac:dyDescent="0.2">
      <c r="B24" s="3" t="s">
        <v>17</v>
      </c>
      <c r="E24" s="3" t="s">
        <v>18</v>
      </c>
      <c r="AB24" s="17" t="s">
        <v>66</v>
      </c>
    </row>
    <row r="25" spans="1:28" x14ac:dyDescent="0.2">
      <c r="B25" s="3" t="s">
        <v>19</v>
      </c>
      <c r="E25" s="3" t="s">
        <v>20</v>
      </c>
      <c r="AB25" s="17" t="s">
        <v>66</v>
      </c>
    </row>
    <row r="26" spans="1:28" x14ac:dyDescent="0.2">
      <c r="B26" s="3" t="s">
        <v>21</v>
      </c>
      <c r="E26" s="3" t="s">
        <v>22</v>
      </c>
      <c r="AB26" s="17" t="s">
        <v>66</v>
      </c>
    </row>
    <row r="27" spans="1:28" x14ac:dyDescent="0.2">
      <c r="B27" s="3" t="s">
        <v>23</v>
      </c>
      <c r="E27" s="3" t="s">
        <v>24</v>
      </c>
      <c r="AB27" s="17" t="s">
        <v>66</v>
      </c>
    </row>
    <row r="28" spans="1:28" x14ac:dyDescent="0.2">
      <c r="B28" s="3" t="s">
        <v>25</v>
      </c>
      <c r="E28" s="3" t="s">
        <v>26</v>
      </c>
      <c r="AB28" s="17" t="s">
        <v>66</v>
      </c>
    </row>
    <row r="29" spans="1:28" x14ac:dyDescent="0.2">
      <c r="B29" s="3" t="s">
        <v>27</v>
      </c>
      <c r="E29" s="3" t="s">
        <v>28</v>
      </c>
      <c r="AB29" s="17" t="s">
        <v>66</v>
      </c>
    </row>
    <row r="30" spans="1:28" x14ac:dyDescent="0.2">
      <c r="B30" s="3" t="s">
        <v>29</v>
      </c>
      <c r="E30" s="3" t="s">
        <v>30</v>
      </c>
      <c r="AB30" s="17" t="s">
        <v>66</v>
      </c>
    </row>
    <row r="31" spans="1:28" s="2" customFormat="1" ht="5.25" x14ac:dyDescent="0.15"/>
    <row r="32" spans="1:28" x14ac:dyDescent="0.2">
      <c r="A32" s="13" t="s">
        <v>31</v>
      </c>
    </row>
    <row r="33" spans="2:28" x14ac:dyDescent="0.2">
      <c r="B33" s="16" t="s">
        <v>32</v>
      </c>
    </row>
    <row r="34" spans="2:28" x14ac:dyDescent="0.2">
      <c r="C34" s="3" t="s">
        <v>33</v>
      </c>
      <c r="F34" s="3" t="s">
        <v>64</v>
      </c>
      <c r="AB34" s="17" t="s">
        <v>66</v>
      </c>
    </row>
    <row r="35" spans="2:28" x14ac:dyDescent="0.2">
      <c r="C35" s="3" t="s">
        <v>34</v>
      </c>
      <c r="F35" s="3" t="s">
        <v>35</v>
      </c>
      <c r="AB35" s="17" t="s">
        <v>66</v>
      </c>
    </row>
    <row r="36" spans="2:28" x14ac:dyDescent="0.2">
      <c r="C36" s="3" t="s">
        <v>36</v>
      </c>
      <c r="F36" s="3" t="s">
        <v>37</v>
      </c>
      <c r="AB36" s="17" t="s">
        <v>66</v>
      </c>
    </row>
    <row r="37" spans="2:28" x14ac:dyDescent="0.2">
      <c r="F37" s="3" t="s">
        <v>38</v>
      </c>
      <c r="AB37" s="17" t="s">
        <v>66</v>
      </c>
    </row>
    <row r="38" spans="2:28" x14ac:dyDescent="0.2">
      <c r="F38" s="3" t="s">
        <v>39</v>
      </c>
      <c r="AB38" s="17" t="s">
        <v>66</v>
      </c>
    </row>
    <row r="39" spans="2:28" x14ac:dyDescent="0.2">
      <c r="B39" s="16" t="s">
        <v>40</v>
      </c>
    </row>
    <row r="40" spans="2:28" x14ac:dyDescent="0.2">
      <c r="C40" s="3" t="s">
        <v>41</v>
      </c>
      <c r="F40" s="3" t="s">
        <v>42</v>
      </c>
      <c r="AB40" s="17" t="s">
        <v>66</v>
      </c>
    </row>
    <row r="41" spans="2:28" x14ac:dyDescent="0.2">
      <c r="C41" s="3" t="s">
        <v>43</v>
      </c>
      <c r="F41" s="3" t="s">
        <v>44</v>
      </c>
      <c r="AB41" s="17" t="s">
        <v>66</v>
      </c>
    </row>
    <row r="42" spans="2:28" x14ac:dyDescent="0.2">
      <c r="B42" s="16" t="s">
        <v>45</v>
      </c>
    </row>
    <row r="43" spans="2:28" x14ac:dyDescent="0.2">
      <c r="C43" s="3" t="s">
        <v>46</v>
      </c>
      <c r="F43" s="3" t="s">
        <v>65</v>
      </c>
      <c r="AB43" s="17" t="s">
        <v>66</v>
      </c>
    </row>
    <row r="44" spans="2:28" x14ac:dyDescent="0.2">
      <c r="B44" s="16" t="s">
        <v>47</v>
      </c>
    </row>
    <row r="45" spans="2:28" x14ac:dyDescent="0.2">
      <c r="C45" s="3" t="s">
        <v>48</v>
      </c>
      <c r="F45" s="3" t="s">
        <v>49</v>
      </c>
      <c r="AB45" s="17" t="s">
        <v>66</v>
      </c>
    </row>
    <row r="46" spans="2:28" x14ac:dyDescent="0.2">
      <c r="C46" s="3" t="s">
        <v>50</v>
      </c>
      <c r="F46" s="3" t="s">
        <v>51</v>
      </c>
      <c r="AB46" s="17" t="s">
        <v>66</v>
      </c>
    </row>
    <row r="47" spans="2:28" x14ac:dyDescent="0.2">
      <c r="F47" s="3" t="s">
        <v>52</v>
      </c>
      <c r="AB47" s="17" t="s">
        <v>66</v>
      </c>
    </row>
    <row r="48" spans="2:28" s="2" customFormat="1" ht="5.25" x14ac:dyDescent="0.15"/>
    <row r="49" spans="1:28" x14ac:dyDescent="0.2">
      <c r="A49" s="13" t="s">
        <v>53</v>
      </c>
    </row>
    <row r="50" spans="1:28" x14ac:dyDescent="0.2">
      <c r="B50" s="3" t="s">
        <v>54</v>
      </c>
      <c r="E50" s="3" t="s">
        <v>55</v>
      </c>
      <c r="AB50" s="17" t="s">
        <v>66</v>
      </c>
    </row>
    <row r="51" spans="1:28" s="2" customFormat="1" ht="5.25" x14ac:dyDescent="0.15"/>
    <row r="52" spans="1:28" x14ac:dyDescent="0.2">
      <c r="A52" s="13" t="s">
        <v>56</v>
      </c>
    </row>
    <row r="53" spans="1:28" x14ac:dyDescent="0.2">
      <c r="E53" s="3" t="s">
        <v>57</v>
      </c>
      <c r="AB53" s="17" t="s">
        <v>66</v>
      </c>
    </row>
    <row r="54" spans="1:28" x14ac:dyDescent="0.2">
      <c r="E54" s="3" t="s">
        <v>58</v>
      </c>
      <c r="AB54" s="17" t="s">
        <v>66</v>
      </c>
    </row>
    <row r="55" spans="1:28" x14ac:dyDescent="0.2">
      <c r="E55" s="3" t="s">
        <v>59</v>
      </c>
      <c r="AB55" s="17" t="s">
        <v>66</v>
      </c>
    </row>
    <row r="56" spans="1:28" x14ac:dyDescent="0.2">
      <c r="E56" s="3" t="s">
        <v>60</v>
      </c>
      <c r="AB56" s="17" t="s">
        <v>66</v>
      </c>
    </row>
    <row r="57" spans="1:28" s="2" customFormat="1" ht="5.25" x14ac:dyDescent="0.15"/>
    <row r="58" spans="1:28" x14ac:dyDescent="0.2">
      <c r="A58" s="13" t="s">
        <v>61</v>
      </c>
    </row>
    <row r="59" spans="1:28" x14ac:dyDescent="0.2">
      <c r="B59" s="3" t="s">
        <v>62</v>
      </c>
      <c r="E59" s="3" t="s">
        <v>63</v>
      </c>
      <c r="AB59" s="17" t="s">
        <v>66</v>
      </c>
    </row>
    <row r="60" spans="1:28" x14ac:dyDescent="0.2">
      <c r="E60" s="3" t="s">
        <v>73</v>
      </c>
      <c r="AB60" s="17" t="s">
        <v>66</v>
      </c>
    </row>
    <row r="61" spans="1:28" s="2" customFormat="1" ht="5.25" x14ac:dyDescent="0.15"/>
  </sheetData>
  <sheetProtection algorithmName="SHA-512" hashValue="SJtqFTQzLrruHHJFWUOifUS2RohC87AMgwU7mCA5SgmYYqz6gQg8zdfEVgoyILqpcLqLl+8JQUdnNz9gBU2mtg==" saltValue="EGvvBLI0nJEe0iov65Mp7Q==" spinCount="100000" sheet="1" selectLockedCells="1"/>
  <mergeCells count="9">
    <mergeCell ref="H8:N8"/>
    <mergeCell ref="V8:AB8"/>
    <mergeCell ref="A10:AB10"/>
    <mergeCell ref="A1:AB1"/>
    <mergeCell ref="A3:AB3"/>
    <mergeCell ref="H5:AB5"/>
    <mergeCell ref="H6:AB6"/>
    <mergeCell ref="H7:N7"/>
    <mergeCell ref="V7:AB7"/>
  </mergeCells>
  <conditionalFormatting sqref="A10:AB10">
    <cfRule type="cellIs" dxfId="13" priority="2" operator="equal">
      <formula>"Enter the household's annual eligibility end date."</formula>
    </cfRule>
    <cfRule type="cellIs" dxfId="12" priority="4" operator="equal">
      <formula>"Enter the household's annual eligibility start date."</formula>
    </cfRule>
    <cfRule type="cellIs" dxfId="11" priority="6" operator="equal">
      <formula>"Enter the number of adults as of the annual eligibility start date."</formula>
    </cfRule>
    <cfRule type="cellIs" dxfId="10" priority="9" operator="equal">
      <formula>"Enter the number of household members as of the annual eligibility start date."</formula>
    </cfRule>
    <cfRule type="cellIs" dxfId="9" priority="10" operator="equal">
      <formula>"Enter a housing case manager name."</formula>
    </cfRule>
    <cfRule type="cellIs" dxfId="8" priority="12" operator="equal">
      <formula>"Enter a client name and/or ID number."</formula>
    </cfRule>
    <cfRule type="cellIs" dxfId="7" priority="13" operator="equal">
      <formula>"Let's get started! Enter a client name and/or ID number."</formula>
    </cfRule>
    <cfRule type="cellIs" dxfId="6" priority="14" operator="equal">
      <formula>"File Structure Checklist"</formula>
    </cfRule>
  </conditionalFormatting>
  <conditionalFormatting sqref="H5:AB5">
    <cfRule type="expression" dxfId="5" priority="11">
      <formula>$A$10="Enter a client name and/or ID number."</formula>
    </cfRule>
  </conditionalFormatting>
  <conditionalFormatting sqref="H6:AB6">
    <cfRule type="expression" dxfId="4" priority="8">
      <formula>$A$10="Enter a housing case manager name."</formula>
    </cfRule>
  </conditionalFormatting>
  <conditionalFormatting sqref="H7:N7">
    <cfRule type="expression" dxfId="3" priority="7">
      <formula>$A$10="Enter the number of household members as of the annual eligibility start date."</formula>
    </cfRule>
  </conditionalFormatting>
  <conditionalFormatting sqref="V7:AB7">
    <cfRule type="expression" dxfId="2" priority="5">
      <formula>$A$10="Enter the number of adults as of the annual eligibility start date."</formula>
    </cfRule>
  </conditionalFormatting>
  <conditionalFormatting sqref="H8:N8">
    <cfRule type="expression" dxfId="1" priority="3">
      <formula>$A$10="Enter the household's annual eligibility start date."</formula>
    </cfRule>
  </conditionalFormatting>
  <conditionalFormatting sqref="V8:AB8">
    <cfRule type="expression" dxfId="0" priority="1">
      <formula>$A$10="Enter the household's annual eligibility end date."</formula>
    </cfRule>
  </conditionalFormatting>
  <dataValidations count="6">
    <dataValidation allowBlank="1" showInputMessage="1" showErrorMessage="1" promptTitle="Housing Case Manager Name" prompt="First, Last" sqref="H6:AB6" xr:uid="{A798741F-A41B-43B6-B220-88FCB0550FB3}"/>
    <dataValidation type="whole" allowBlank="1" showInputMessage="1" showErrorMessage="1" errorTitle="Error" error="Please enter a whole number greater than 0 and less than or equal to the number of household members." promptTitle="Number of Adults" prompt="Enter the number of household members aged 18 years old or older as of the annual eligibility start date. Note, an emancipated minor who is the head of household, co-head, or spouse should be considered an adult." sqref="V7:AB7" xr:uid="{ED4A2960-AD29-47B7-ACFA-43DD7D992E03}">
      <formula1>1</formula1>
      <formula2>H7</formula2>
    </dataValidation>
    <dataValidation type="whole" operator="greaterThan" allowBlank="1" showInputMessage="1" showErrorMessage="1" errorTitle="Error" error="Please enter a whole number greater than 0." promptTitle="Household Size" prompt="Enter the number of household members as of the annual eligibility start date. A household means a single person or a group of persons residing together. The household decides who is/is not a household member. Do not include roommates or live-in-aides." sqref="H7:N7" xr:uid="{B0C90A1B-732E-41E6-8169-1E071F0DCF6E}">
      <formula1>0</formula1>
    </dataValidation>
    <dataValidation type="date" allowBlank="1" showInputMessage="1" showErrorMessage="1" errorTitle="Error." error="Please enter a valid date that is greater than or equal to the Annual Eligibility Start Date, but not greater than one year after the Annual Eligibility Start Date." promptTitle="Annual Eligibility End Date" prompt="The annual eligibility end date must be one year after the annual eligibility start date." sqref="V8:AB8" xr:uid="{489E1916-60DC-4957-ACE7-4E0B5F547D25}">
      <formula1>H8</formula1>
      <formula2>AK5</formula2>
    </dataValidation>
    <dataValidation type="date" operator="greaterThanOrEqual" allowBlank="1" showInputMessage="1" showErrorMessage="1" errorTitle="Error" error="Please enter a valid date." promptTitle="Annual Eligibility Start Date" prompt="The annual eligibility start date must be on or after 1) the dates on household eligibility documents and 2) the dates on Forms A (if applicable), B (if applicable), C, and D." sqref="H8:N8" xr:uid="{A9BCED32-3DA7-4E1A-B6C3-BEE6E1A1B618}">
      <formula1>1</formula1>
    </dataValidation>
    <dataValidation allowBlank="1" showInputMessage="1" showErrorMessage="1" promptTitle="Client Name and/or ID Number" prompt="First, Middle, Last" sqref="H5:AB5" xr:uid="{A93073CC-1C36-4998-9F56-7182A8D1F8AD}"/>
  </dataValidations>
  <hyperlinks>
    <hyperlink ref="AB24" location="'File Checklist'!A1" tooltip="Complete Form A for each adult household member who does not have income or cannot obtain third-party proof of income." display="?" xr:uid="{1EA0B3F0-465C-47EB-8A46-AC019123CBAF}"/>
    <hyperlink ref="AB25" location="'File Checklist'!A1" tooltip="Complete Form B for each adult household member who does not have a fixed address or cannot obtain third-party proof of residency." display="?" xr:uid="{CD46E703-1FD1-478D-A9B1-1CCFF5C8B935}"/>
    <hyperlink ref="AB26" location="'File Checklist'!A1" tooltip="Complete Form C before initial eligibility certifications &amp; annual eligibility recertifications. Complete Form C if household eligibility factors have changed." display="?" xr:uid="{DCA54BEF-CA6B-41DF-BFB2-7827D0D87AC4}"/>
    <hyperlink ref="AB27" location="'File Checklist'!A1" tooltip="Complete Form D before initial eligibility certifications &amp; annual eligibility recertifications." display="?" xr:uid="{BAD0FEA3-C251-441D-807C-BA277DF1FE83}"/>
    <hyperlink ref="AB28" location="'File Checklist'!A1" tooltip="Complete Form E before initial eligibility certifications &amp; annual eligibility recertifications. Complete Form E if household composition has changed." display="?" xr:uid="{B9A13D0A-793D-41B6-AC4C-FB47577384F7}"/>
    <hyperlink ref="AB29" location="'File Checklist'!A1" tooltip="Complete Form F before initial eligibility certifications &amp; annual eligibility recertifications. Complete Form F prior to exchanging confidential information." display="?" xr:uid="{C6AE5116-A422-48E8-8947-8A1F404022C4}"/>
    <hyperlink ref="AB30" location="'File Checklist'!A1" tooltip="Complete Form G before assisting a unit &amp; annual eligibility recertifications. Complete Form G if household residency has changed." display="?" xr:uid="{3B792427-21E2-41D7-BE73-1F2A4FE4F07F}"/>
    <hyperlink ref="AB34" location="'File Checklist'!A1" tooltip="Complete Form H before rental assistance starts &amp; annual eligibility recertifications. Complete Form H if household residency, composition, or rent have changed." display="?" xr:uid="{FFBE18A5-9395-4FCA-ADC9-5584C4C3C8DB}"/>
    <hyperlink ref="AB35" location="'File Checklist'!A1" tooltip="Complete Form I before rental assistance starts &amp; annual eligibility recertifications. Complete Form I if household eligibility factors or rent have changed." display="?" xr:uid="{1A35CBFF-15D3-4892-BEF5-2834DDC14B16}"/>
    <hyperlink ref="AB43" location="'File Checklist'!A1" tooltip="Complete Form L for owners/representatives that intend to lease to the household." display="?" xr:uid="{685B6353-6083-4EA4-A0CD-532201048758}"/>
    <hyperlink ref="AB50" location="'File Checklist'!A1" tooltip="Complete Form O if household income, residency, and/or composition have changed &amp; the household will remain in the program." display="?" xr:uid="{F7B4DB6B-E8F2-4E1F-9B4E-D56E1A2F92C6}"/>
    <hyperlink ref="AB59" location="'File Checklist'!A1" tooltip="Complete Form P if the household will disenroll from the program or continue to the next annual eligibility period. Track service outcomes as they occur." display="?" xr:uid="{954AF97A-941C-46AD-9468-8F91EA5A1A95}"/>
    <hyperlink ref="AB14" location="'File Checklist'!A1" tooltip="The DSHS HOPWA Program Manual outlines acceptable forms of documentation." display="?" xr:uid="{DD5198A9-AD12-4C88-ACC8-C1D088BBE1D3}"/>
    <hyperlink ref="AB17" location="'File Checklist'!A1" tooltip="The DSHS HOPWA Determining Household Annual Gross Income Guide outlines acceptable forms of documentation, whose income is counted, and income inclusions and exclusions." display="?" xr:uid="{4CC3185A-A65B-403B-A1F7-5686030B883D}"/>
    <hyperlink ref="AB20" location="'File Checklist'!A1" tooltip="The DSHS HOPWA Program Manual outlines acceptable forms of documentation. The household must reside in the Project Sponsor’s HIV Service Delivery Area." display="?" xr:uid="{29E2B718-90C6-4CE5-A234-1F9426C5C024}"/>
    <hyperlink ref="AB37" location="'File Checklist'!A1" tooltip="To receive TBRA or TSH services, a household’s lease must include a VAWA Lease Addendum. If it does not, a Project Sponsor cannot approve the unit for TBRA or TSH services." display="?" xr:uid="{162D69C4-DBDC-4359-99C5-C5DCDCD8FAAC}"/>
    <hyperlink ref="AB38" location="'File Checklist'!A1" tooltip="If any portion of a household's utility allowance converts to a utility reimbursement, then Project Sponsors must notify the client of the amount paid to the utility vendor and maintain a copy of the notification in the household's record." display="?" xr:uid="{FA1BD25A-44A5-4AF6-9CC7-F5E8F6C827F4}"/>
    <hyperlink ref="AB40" location="'File Checklist'!A1" tooltip="STRMU may assist with up to 147 days of accrued costs in a 52-week period. Complete Form K1 to assign a unique 52-week period to each household and count the days of accrued costs paid by STRMU." display="?" xr:uid="{59812C16-4C67-4E8E-94F4-7865ACB5D345}"/>
    <hyperlink ref="AB41" location="'File Checklist'!A1" tooltip="STSH may assist with up to 60 nights of accrued costs in a six-month period. Complete Form K2 to assign a unique six-month period to each household and count the nights of accrued costs paid by STSH." display="?" xr:uid="{197BB077-B975-4856-A16D-93895C034E64}"/>
    <hyperlink ref="AB45" location="'File Checklist'!A1" tooltip="Project Sponsors should complete Form M with the household. Alternatively, Project Sponsors may use their preferred budget form." display="?" xr:uid="{38DF0184-04C5-4A3C-B3C4-7E1926328D86}"/>
    <hyperlink ref="AB46" location="'File Checklist'!A1" tooltip="Project Sponsors must complete Form N with the household. Alternatively, Project Sponsors may use their preferred housing plan form." display="?" xr:uid="{7D100BA8-42EA-42DF-9E33-C6BF933D4638}"/>
    <hyperlink ref="AB60" location="'File Checklist'!A1" tooltip="In terminating assistance to any household for a violation of program requirements, Project Sponsors must provide a written notice containing a clear statement of the reasons for termination." display="?" xr:uid="{C051D462-F643-468A-942E-5FB30A54C257}"/>
    <hyperlink ref="AB53" location="'File Checklist'!A1" tooltip="Project Sponsors must document what they pay for, who they pay, and maintain a record of all payments in the household’s record." display="?" xr:uid="{B10C0D59-4D0A-411D-B131-1D5B2DD27CCC}"/>
    <hyperlink ref="AB54" location="'File Checklist'!A1" tooltip="Project Sponsors must obtain copies of leases, mortgages, utility bills, and ledgers for which they provided housing assistance. The documentation must be current, predate service dates, and correspond with related service forms and check request vouchers" display="?" xr:uid="{A6535A9C-838D-4BB7-B8F0-7DB1533B76DC}"/>
    <hyperlink ref="AB55" location="'File Checklist'!A1" tooltip="If a Project Sponsor makes rent payments of $600 or more to an owner in any calendar year, then they report this to the IRS on form 1099-MISC. To accomplish this, Project Sponsors obtain the owner's IRS Form W-9 before making any rent payments." display="?" xr:uid="{87777053-4B53-405B-AC74-0D363500F27D}"/>
    <hyperlink ref="AB56" location="'File Checklist'!A1" tooltip="The DSHS HOPWA Program Manual provides additional information about VAWA requests for documentation, permissible documentation requirements, and emergency transfer protocols." display="?" xr:uid="{194691A2-FA08-4D93-BE27-AE82E5E31FE1}"/>
    <hyperlink ref="AB36" location="'File Checklist'!A1" tooltip="Complete Form J for households receiving rental assistance if accepting ongoing housing assistance from another program would unduly burden the household." display="?" xr:uid="{81B5A260-1D6D-4685-96CF-32041EE60F16}"/>
    <hyperlink ref="AB47" location="'File Checklist'!A1" tooltip="Project Sponsors must record case notes throughout the household's enrollment period." display="?" xr:uid="{FCC0ADEB-0B10-4ACB-863F-CF549707527E}"/>
  </hyperlinks>
  <printOptions horizontalCentered="1"/>
  <pageMargins left="0.25" right="0.25" top="1" bottom="0.4" header="0.25" footer="0.25"/>
  <pageSetup fitToWidth="0" fitToHeight="0" orientation="portrait" r:id="rId1"/>
  <headerFooter>
    <oddHeader>&amp;L&amp;G</oddHeader>
    <oddFooter>&amp;L&amp;8&amp;K00-048DSHS Program Form - File Structure Checklist&amp;C&amp;8&amp;K00-048&amp;P of &amp;N&amp;R&amp;8&amp;K00-048Previous versions are obsolete (09/01/23)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from>
                    <xdr:col>0</xdr:col>
                    <xdr:colOff>9525</xdr:colOff>
                    <xdr:row>13</xdr:row>
                    <xdr:rowOff>0</xdr:rowOff>
                  </from>
                  <to>
                    <xdr:col>1</xdr:col>
                    <xdr:colOff>9525</xdr:colOff>
                    <xdr:row>14</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from>
                    <xdr:col>0</xdr:col>
                    <xdr:colOff>9525</xdr:colOff>
                    <xdr:row>16</xdr:row>
                    <xdr:rowOff>0</xdr:rowOff>
                  </from>
                  <to>
                    <xdr:col>1</xdr:col>
                    <xdr:colOff>9525</xdr:colOff>
                    <xdr:row>17</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ltText="">
                <anchor moveWithCells="1">
                  <from>
                    <xdr:col>0</xdr:col>
                    <xdr:colOff>9525</xdr:colOff>
                    <xdr:row>19</xdr:row>
                    <xdr:rowOff>0</xdr:rowOff>
                  </from>
                  <to>
                    <xdr:col>1</xdr:col>
                    <xdr:colOff>9525</xdr:colOff>
                    <xdr:row>20</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ltText="">
                <anchor moveWithCells="1">
                  <from>
                    <xdr:col>0</xdr:col>
                    <xdr:colOff>9525</xdr:colOff>
                    <xdr:row>23</xdr:row>
                    <xdr:rowOff>0</xdr:rowOff>
                  </from>
                  <to>
                    <xdr:col>1</xdr:col>
                    <xdr:colOff>9525</xdr:colOff>
                    <xdr:row>24</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ltText="">
                <anchor moveWithCells="1">
                  <from>
                    <xdr:col>0</xdr:col>
                    <xdr:colOff>9525</xdr:colOff>
                    <xdr:row>24</xdr:row>
                    <xdr:rowOff>0</xdr:rowOff>
                  </from>
                  <to>
                    <xdr:col>1</xdr:col>
                    <xdr:colOff>9525</xdr:colOff>
                    <xdr:row>25</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ltText="">
                <anchor moveWithCells="1">
                  <from>
                    <xdr:col>0</xdr:col>
                    <xdr:colOff>9525</xdr:colOff>
                    <xdr:row>25</xdr:row>
                    <xdr:rowOff>0</xdr:rowOff>
                  </from>
                  <to>
                    <xdr:col>1</xdr:col>
                    <xdr:colOff>9525</xdr:colOff>
                    <xdr:row>26</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ltText="">
                <anchor moveWithCells="1">
                  <from>
                    <xdr:col>0</xdr:col>
                    <xdr:colOff>9525</xdr:colOff>
                    <xdr:row>26</xdr:row>
                    <xdr:rowOff>0</xdr:rowOff>
                  </from>
                  <to>
                    <xdr:col>1</xdr:col>
                    <xdr:colOff>9525</xdr:colOff>
                    <xdr:row>27</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ltText="">
                <anchor moveWithCells="1">
                  <from>
                    <xdr:col>0</xdr:col>
                    <xdr:colOff>9525</xdr:colOff>
                    <xdr:row>27</xdr:row>
                    <xdr:rowOff>0</xdr:rowOff>
                  </from>
                  <to>
                    <xdr:col>1</xdr:col>
                    <xdr:colOff>9525</xdr:colOff>
                    <xdr:row>28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ltText="">
                <anchor moveWithCells="1">
                  <from>
                    <xdr:col>0</xdr:col>
                    <xdr:colOff>9525</xdr:colOff>
                    <xdr:row>28</xdr:row>
                    <xdr:rowOff>0</xdr:rowOff>
                  </from>
                  <to>
                    <xdr:col>1</xdr:col>
                    <xdr:colOff>9525</xdr:colOff>
                    <xdr:row>29</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ltText="">
                <anchor moveWithCells="1">
                  <from>
                    <xdr:col>0</xdr:col>
                    <xdr:colOff>9525</xdr:colOff>
                    <xdr:row>29</xdr:row>
                    <xdr:rowOff>0</xdr:rowOff>
                  </from>
                  <to>
                    <xdr:col>1</xdr:col>
                    <xdr:colOff>9525</xdr:colOff>
                    <xdr:row>30</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ltText="">
                <anchor moveWithCells="1">
                  <from>
                    <xdr:col>1</xdr:col>
                    <xdr:colOff>9525</xdr:colOff>
                    <xdr:row>33</xdr:row>
                    <xdr:rowOff>0</xdr:rowOff>
                  </from>
                  <to>
                    <xdr:col>2</xdr:col>
                    <xdr:colOff>9525</xdr:colOff>
                    <xdr:row>34</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ltText="">
                <anchor moveWithCells="1">
                  <from>
                    <xdr:col>1</xdr:col>
                    <xdr:colOff>9525</xdr:colOff>
                    <xdr:row>34</xdr:row>
                    <xdr:rowOff>0</xdr:rowOff>
                  </from>
                  <to>
                    <xdr:col>2</xdr:col>
                    <xdr:colOff>9525</xdr:colOff>
                    <xdr:row>35</xdr:row>
                    <xdr:rowOff>0</xdr:rowOff>
                  </to>
                </anchor>
              </controlPr>
            </control>
          </mc:Choice>
        </mc:AlternateContent>
        <mc:AlternateContent xmlns:mc="http://schemas.openxmlformats.org/markup-compatibility/2006">
          <mc:Choice Requires="x14">
            <control shapeId="1037" r:id="rId17" name="Check Box 13">
              <controlPr defaultSize="0" autoFill="0" autoLine="0" autoPict="0" altText="">
                <anchor moveWithCells="1">
                  <from>
                    <xdr:col>1</xdr:col>
                    <xdr:colOff>9525</xdr:colOff>
                    <xdr:row>35</xdr:row>
                    <xdr:rowOff>0</xdr:rowOff>
                  </from>
                  <to>
                    <xdr:col>2</xdr:col>
                    <xdr:colOff>9525</xdr:colOff>
                    <xdr:row>36</xdr:row>
                    <xdr:rowOff>0</xdr:rowOff>
                  </to>
                </anchor>
              </controlPr>
            </control>
          </mc:Choice>
        </mc:AlternateContent>
        <mc:AlternateContent xmlns:mc="http://schemas.openxmlformats.org/markup-compatibility/2006">
          <mc:Choice Requires="x14">
            <control shapeId="1038" r:id="rId18" name="Check Box 14">
              <controlPr defaultSize="0" autoFill="0" autoLine="0" autoPict="0" altText="">
                <anchor moveWithCells="1">
                  <from>
                    <xdr:col>1</xdr:col>
                    <xdr:colOff>9525</xdr:colOff>
                    <xdr:row>36</xdr:row>
                    <xdr:rowOff>0</xdr:rowOff>
                  </from>
                  <to>
                    <xdr:col>2</xdr:col>
                    <xdr:colOff>9525</xdr:colOff>
                    <xdr:row>37</xdr:row>
                    <xdr:rowOff>0</xdr:rowOff>
                  </to>
                </anchor>
              </controlPr>
            </control>
          </mc:Choice>
        </mc:AlternateContent>
        <mc:AlternateContent xmlns:mc="http://schemas.openxmlformats.org/markup-compatibility/2006">
          <mc:Choice Requires="x14">
            <control shapeId="1039" r:id="rId19" name="Check Box 15">
              <controlPr defaultSize="0" autoFill="0" autoLine="0" autoPict="0" altText="">
                <anchor moveWithCells="1">
                  <from>
                    <xdr:col>1</xdr:col>
                    <xdr:colOff>9525</xdr:colOff>
                    <xdr:row>37</xdr:row>
                    <xdr:rowOff>0</xdr:rowOff>
                  </from>
                  <to>
                    <xdr:col>2</xdr:col>
                    <xdr:colOff>9525</xdr:colOff>
                    <xdr:row>38</xdr:row>
                    <xdr:rowOff>0</xdr:rowOff>
                  </to>
                </anchor>
              </controlPr>
            </control>
          </mc:Choice>
        </mc:AlternateContent>
        <mc:AlternateContent xmlns:mc="http://schemas.openxmlformats.org/markup-compatibility/2006">
          <mc:Choice Requires="x14">
            <control shapeId="1040" r:id="rId20" name="Check Box 16">
              <controlPr defaultSize="0" autoFill="0" autoLine="0" autoPict="0" altText="">
                <anchor moveWithCells="1">
                  <from>
                    <xdr:col>1</xdr:col>
                    <xdr:colOff>9525</xdr:colOff>
                    <xdr:row>39</xdr:row>
                    <xdr:rowOff>0</xdr:rowOff>
                  </from>
                  <to>
                    <xdr:col>2</xdr:col>
                    <xdr:colOff>9525</xdr:colOff>
                    <xdr:row>40</xdr:row>
                    <xdr:rowOff>0</xdr:rowOff>
                  </to>
                </anchor>
              </controlPr>
            </control>
          </mc:Choice>
        </mc:AlternateContent>
        <mc:AlternateContent xmlns:mc="http://schemas.openxmlformats.org/markup-compatibility/2006">
          <mc:Choice Requires="x14">
            <control shapeId="1041" r:id="rId21" name="Check Box 17">
              <controlPr defaultSize="0" autoFill="0" autoLine="0" autoPict="0" altText="">
                <anchor moveWithCells="1">
                  <from>
                    <xdr:col>1</xdr:col>
                    <xdr:colOff>9525</xdr:colOff>
                    <xdr:row>40</xdr:row>
                    <xdr:rowOff>0</xdr:rowOff>
                  </from>
                  <to>
                    <xdr:col>2</xdr:col>
                    <xdr:colOff>9525</xdr:colOff>
                    <xdr:row>41</xdr:row>
                    <xdr:rowOff>0</xdr:rowOff>
                  </to>
                </anchor>
              </controlPr>
            </control>
          </mc:Choice>
        </mc:AlternateContent>
        <mc:AlternateContent xmlns:mc="http://schemas.openxmlformats.org/markup-compatibility/2006">
          <mc:Choice Requires="x14">
            <control shapeId="1042" r:id="rId22" name="Check Box 18">
              <controlPr defaultSize="0" autoFill="0" autoLine="0" autoPict="0" altText="">
                <anchor moveWithCells="1">
                  <from>
                    <xdr:col>1</xdr:col>
                    <xdr:colOff>9525</xdr:colOff>
                    <xdr:row>42</xdr:row>
                    <xdr:rowOff>0</xdr:rowOff>
                  </from>
                  <to>
                    <xdr:col>2</xdr:col>
                    <xdr:colOff>9525</xdr:colOff>
                    <xdr:row>43</xdr:row>
                    <xdr:rowOff>0</xdr:rowOff>
                  </to>
                </anchor>
              </controlPr>
            </control>
          </mc:Choice>
        </mc:AlternateContent>
        <mc:AlternateContent xmlns:mc="http://schemas.openxmlformats.org/markup-compatibility/2006">
          <mc:Choice Requires="x14">
            <control shapeId="1043" r:id="rId23" name="Check Box 19">
              <controlPr defaultSize="0" autoFill="0" autoLine="0" autoPict="0" altText="">
                <anchor moveWithCells="1">
                  <from>
                    <xdr:col>1</xdr:col>
                    <xdr:colOff>9525</xdr:colOff>
                    <xdr:row>44</xdr:row>
                    <xdr:rowOff>0</xdr:rowOff>
                  </from>
                  <to>
                    <xdr:col>2</xdr:col>
                    <xdr:colOff>9525</xdr:colOff>
                    <xdr:row>45</xdr:row>
                    <xdr:rowOff>0</xdr:rowOff>
                  </to>
                </anchor>
              </controlPr>
            </control>
          </mc:Choice>
        </mc:AlternateContent>
        <mc:AlternateContent xmlns:mc="http://schemas.openxmlformats.org/markup-compatibility/2006">
          <mc:Choice Requires="x14">
            <control shapeId="1044" r:id="rId24" name="Check Box 20">
              <controlPr defaultSize="0" autoFill="0" autoLine="0" autoPict="0" altText="">
                <anchor moveWithCells="1">
                  <from>
                    <xdr:col>1</xdr:col>
                    <xdr:colOff>9525</xdr:colOff>
                    <xdr:row>45</xdr:row>
                    <xdr:rowOff>0</xdr:rowOff>
                  </from>
                  <to>
                    <xdr:col>2</xdr:col>
                    <xdr:colOff>9525</xdr:colOff>
                    <xdr:row>46</xdr:row>
                    <xdr:rowOff>0</xdr:rowOff>
                  </to>
                </anchor>
              </controlPr>
            </control>
          </mc:Choice>
        </mc:AlternateContent>
        <mc:AlternateContent xmlns:mc="http://schemas.openxmlformats.org/markup-compatibility/2006">
          <mc:Choice Requires="x14">
            <control shapeId="1045" r:id="rId25" name="Check Box 21">
              <controlPr defaultSize="0" autoFill="0" autoLine="0" autoPict="0" altText="">
                <anchor moveWithCells="1">
                  <from>
                    <xdr:col>0</xdr:col>
                    <xdr:colOff>9525</xdr:colOff>
                    <xdr:row>49</xdr:row>
                    <xdr:rowOff>0</xdr:rowOff>
                  </from>
                  <to>
                    <xdr:col>1</xdr:col>
                    <xdr:colOff>9525</xdr:colOff>
                    <xdr:row>50</xdr:row>
                    <xdr:rowOff>0</xdr:rowOff>
                  </to>
                </anchor>
              </controlPr>
            </control>
          </mc:Choice>
        </mc:AlternateContent>
        <mc:AlternateContent xmlns:mc="http://schemas.openxmlformats.org/markup-compatibility/2006">
          <mc:Choice Requires="x14">
            <control shapeId="1046" r:id="rId26" name="Check Box 22">
              <controlPr defaultSize="0" autoFill="0" autoLine="0" autoPict="0" altText="">
                <anchor moveWithCells="1">
                  <from>
                    <xdr:col>0</xdr:col>
                    <xdr:colOff>9525</xdr:colOff>
                    <xdr:row>52</xdr:row>
                    <xdr:rowOff>0</xdr:rowOff>
                  </from>
                  <to>
                    <xdr:col>1</xdr:col>
                    <xdr:colOff>9525</xdr:colOff>
                    <xdr:row>53</xdr:row>
                    <xdr:rowOff>0</xdr:rowOff>
                  </to>
                </anchor>
              </controlPr>
            </control>
          </mc:Choice>
        </mc:AlternateContent>
        <mc:AlternateContent xmlns:mc="http://schemas.openxmlformats.org/markup-compatibility/2006">
          <mc:Choice Requires="x14">
            <control shapeId="1047" r:id="rId27" name="Check Box 23">
              <controlPr defaultSize="0" autoFill="0" autoLine="0" autoPict="0" altText="">
                <anchor moveWithCells="1">
                  <from>
                    <xdr:col>0</xdr:col>
                    <xdr:colOff>9525</xdr:colOff>
                    <xdr:row>53</xdr:row>
                    <xdr:rowOff>0</xdr:rowOff>
                  </from>
                  <to>
                    <xdr:col>1</xdr:col>
                    <xdr:colOff>9525</xdr:colOff>
                    <xdr:row>54</xdr:row>
                    <xdr:rowOff>0</xdr:rowOff>
                  </to>
                </anchor>
              </controlPr>
            </control>
          </mc:Choice>
        </mc:AlternateContent>
        <mc:AlternateContent xmlns:mc="http://schemas.openxmlformats.org/markup-compatibility/2006">
          <mc:Choice Requires="x14">
            <control shapeId="1048" r:id="rId28" name="Check Box 24">
              <controlPr defaultSize="0" autoFill="0" autoLine="0" autoPict="0" altText="">
                <anchor moveWithCells="1">
                  <from>
                    <xdr:col>0</xdr:col>
                    <xdr:colOff>9525</xdr:colOff>
                    <xdr:row>54</xdr:row>
                    <xdr:rowOff>0</xdr:rowOff>
                  </from>
                  <to>
                    <xdr:col>1</xdr:col>
                    <xdr:colOff>9525</xdr:colOff>
                    <xdr:row>55</xdr:row>
                    <xdr:rowOff>0</xdr:rowOff>
                  </to>
                </anchor>
              </controlPr>
            </control>
          </mc:Choice>
        </mc:AlternateContent>
        <mc:AlternateContent xmlns:mc="http://schemas.openxmlformats.org/markup-compatibility/2006">
          <mc:Choice Requires="x14">
            <control shapeId="1049" r:id="rId29" name="Check Box 25">
              <controlPr defaultSize="0" autoFill="0" autoLine="0" autoPict="0" altText="">
                <anchor moveWithCells="1">
                  <from>
                    <xdr:col>0</xdr:col>
                    <xdr:colOff>9525</xdr:colOff>
                    <xdr:row>55</xdr:row>
                    <xdr:rowOff>0</xdr:rowOff>
                  </from>
                  <to>
                    <xdr:col>1</xdr:col>
                    <xdr:colOff>9525</xdr:colOff>
                    <xdr:row>56</xdr:row>
                    <xdr:rowOff>0</xdr:rowOff>
                  </to>
                </anchor>
              </controlPr>
            </control>
          </mc:Choice>
        </mc:AlternateContent>
        <mc:AlternateContent xmlns:mc="http://schemas.openxmlformats.org/markup-compatibility/2006">
          <mc:Choice Requires="x14">
            <control shapeId="1050" r:id="rId30" name="Check Box 26">
              <controlPr defaultSize="0" autoFill="0" autoLine="0" autoPict="0" altText="">
                <anchor moveWithCells="1">
                  <from>
                    <xdr:col>0</xdr:col>
                    <xdr:colOff>9525</xdr:colOff>
                    <xdr:row>58</xdr:row>
                    <xdr:rowOff>0</xdr:rowOff>
                  </from>
                  <to>
                    <xdr:col>1</xdr:col>
                    <xdr:colOff>9525</xdr:colOff>
                    <xdr:row>59</xdr:row>
                    <xdr:rowOff>0</xdr:rowOff>
                  </to>
                </anchor>
              </controlPr>
            </control>
          </mc:Choice>
        </mc:AlternateContent>
        <mc:AlternateContent xmlns:mc="http://schemas.openxmlformats.org/markup-compatibility/2006">
          <mc:Choice Requires="x14">
            <control shapeId="1051" r:id="rId31" name="Check Box 27">
              <controlPr defaultSize="0" autoFill="0" autoLine="0" autoPict="0" altText="">
                <anchor moveWithCells="1">
                  <from>
                    <xdr:col>0</xdr:col>
                    <xdr:colOff>9525</xdr:colOff>
                    <xdr:row>59</xdr:row>
                    <xdr:rowOff>0</xdr:rowOff>
                  </from>
                  <to>
                    <xdr:col>1</xdr:col>
                    <xdr:colOff>9525</xdr:colOff>
                    <xdr:row>60</xdr:row>
                    <xdr:rowOff>0</xdr:rowOff>
                  </to>
                </anchor>
              </controlPr>
            </control>
          </mc:Choice>
        </mc:AlternateContent>
        <mc:AlternateContent xmlns:mc="http://schemas.openxmlformats.org/markup-compatibility/2006">
          <mc:Choice Requires="x14">
            <control shapeId="1052" r:id="rId32" name="Check Box 28">
              <controlPr defaultSize="0" autoFill="0" autoLine="0" autoPict="0" altText="">
                <anchor moveWithCells="1">
                  <from>
                    <xdr:col>1</xdr:col>
                    <xdr:colOff>9525</xdr:colOff>
                    <xdr:row>46</xdr:row>
                    <xdr:rowOff>0</xdr:rowOff>
                  </from>
                  <to>
                    <xdr:col>2</xdr:col>
                    <xdr:colOff>9525</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Checklist</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File Structure Checklist</dc:title>
  <dc:creator>DSHS HOPWA Program</dc:creator>
  <cp:lastModifiedBy>Warr,Dan (DSHS)</cp:lastModifiedBy>
  <cp:lastPrinted>2023-03-20T21:52:44Z</cp:lastPrinted>
  <dcterms:created xsi:type="dcterms:W3CDTF">2022-07-01T18:22:54Z</dcterms:created>
  <dcterms:modified xsi:type="dcterms:W3CDTF">2023-07-24T17:29:11Z</dcterms:modified>
</cp:coreProperties>
</file>